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2415" windowWidth="13125" windowHeight="8070" activeTab="0"/>
  </bookViews>
  <sheets>
    <sheet name="報告書" sheetId="1" r:id="rId1"/>
    <sheet name="予算書" sheetId="2" r:id="rId2"/>
    <sheet name="決算書" sheetId="3" r:id="rId3"/>
  </sheets>
  <definedNames>
    <definedName name="_xlnm.Print_Area" localSheetId="2">'決算書'!$A$1:$F$35</definedName>
    <definedName name="_xlnm.Print_Area" localSheetId="1">'予算書'!$A$1:$F$35</definedName>
  </definedNames>
  <calcPr fullCalcOnLoad="1"/>
</workbook>
</file>

<file path=xl/sharedStrings.xml><?xml version="1.0" encoding="utf-8"?>
<sst xmlns="http://schemas.openxmlformats.org/spreadsheetml/2006/main" count="52" uniqueCount="35">
  <si>
    <t>大会等名称</t>
  </si>
  <si>
    <t>開催日時</t>
  </si>
  <si>
    <t>開催場所</t>
  </si>
  <si>
    <t>添付資料</t>
  </si>
  <si>
    <t>特記事項</t>
  </si>
  <si>
    <t>報告書作成</t>
  </si>
  <si>
    <t>開催主管</t>
  </si>
  <si>
    <t>（作成者）</t>
  </si>
  <si>
    <t>県協会使用欄</t>
  </si>
  <si>
    <t>項　　　目</t>
  </si>
  <si>
    <t>金　　額</t>
  </si>
  <si>
    <t>記　　　　　事</t>
  </si>
  <si>
    <t>収入の部</t>
  </si>
  <si>
    <t>合　　　　　　　　計</t>
  </si>
  <si>
    <t>支出の部</t>
  </si>
  <si>
    <t>差額の部</t>
  </si>
  <si>
    <t>その他</t>
  </si>
  <si>
    <t>会計担当</t>
  </si>
  <si>
    <t>責任者確認</t>
  </si>
  <si>
    <t>【予算書】</t>
  </si>
  <si>
    <t>島根県ファミリーバドミントン協会　報告書</t>
  </si>
  <si>
    <t>結果　</t>
  </si>
  <si>
    <t>単価</t>
  </si>
  <si>
    <t>数量</t>
  </si>
  <si>
    <t>概要</t>
  </si>
  <si>
    <t>　＊　決算報告書（予算書含む）</t>
  </si>
  <si>
    <t>　＊　その他（　　　　　　　　　　　　　）</t>
  </si>
  <si>
    <t>【名称：　】</t>
  </si>
  <si>
    <t>【決算書】</t>
  </si>
  <si>
    <t>島根県</t>
  </si>
  <si>
    <t>　＊　大会プログラム</t>
  </si>
  <si>
    <t>　＊　大会要項</t>
  </si>
  <si>
    <t>＊　写真</t>
  </si>
  <si>
    <t>平成00年00月00日</t>
  </si>
  <si>
    <t>平成00年00月00日（●）　00：00　～　00：00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</si>
</sst>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収入&quot;#,##0;\-#,##0&quot;－&quot;"/>
    <numFmt numFmtId="181" formatCode="&quot;収入&quot;#,##0;\-#,##0\ &quot;－&quot;"/>
    <numFmt numFmtId="182" formatCode="&quot;収入　　&quot;#,##0;\-#,##0\ &quot;－&quot;"/>
    <numFmt numFmtId="183" formatCode="&quot;－　支出　　&quot;#,##0;\-#,##0\ &quot;－&quot;"/>
    <numFmt numFmtId="184" formatCode="&quot;=　&quot;#,##0;\-#,##0\ &quot;－&quot;"/>
    <numFmt numFmtId="185" formatCode="&quot;＝　　残金　&quot;#,##0;\-#,##0\ &quot;－&quot;"/>
    <numFmt numFmtId="186" formatCode="&quot;×　&quot;0&quot;名&quot;"/>
    <numFmt numFmtId="187" formatCode="&quot;＝　&quot;#,##0;[Red]\-#,##0"/>
    <numFmt numFmtId="188" formatCode="#,##0_ "/>
    <numFmt numFmtId="189" formatCode="#,##0_);[Red]\(#,##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b/>
      <sz val="16"/>
      <name val="HG丸ｺﾞｼｯｸM-PRO"/>
      <family val="3"/>
    </font>
    <font>
      <b/>
      <sz val="11"/>
      <name val="HG丸ｺﾞｼｯｸM-PRO"/>
      <family val="3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medium"/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tted"/>
      <right>
        <color indexed="63"/>
      </right>
      <top style="hair"/>
      <bottom style="hair"/>
    </border>
    <border>
      <left>
        <color indexed="63"/>
      </left>
      <right style="medium"/>
      <top style="hair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tted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dotted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8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38" fontId="2" fillId="0" borderId="24" xfId="49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7" xfId="0" applyFont="1" applyFill="1" applyBorder="1" applyAlignment="1">
      <alignment vertical="center"/>
    </xf>
    <xf numFmtId="38" fontId="2" fillId="0" borderId="27" xfId="49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38" fontId="2" fillId="0" borderId="29" xfId="49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Border="1" applyAlignment="1">
      <alignment horizontal="left" vertical="center" indent="1"/>
    </xf>
    <xf numFmtId="0" fontId="2" fillId="0" borderId="32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 indent="1" shrinkToFit="1"/>
    </xf>
    <xf numFmtId="0" fontId="2" fillId="0" borderId="39" xfId="0" applyFont="1" applyBorder="1" applyAlignment="1">
      <alignment horizontal="left" vertical="center" indent="1" shrinkToFit="1"/>
    </xf>
    <xf numFmtId="0" fontId="2" fillId="0" borderId="16" xfId="0" applyFont="1" applyBorder="1" applyAlignment="1">
      <alignment horizontal="left" vertical="center" indent="1" shrinkToFit="1"/>
    </xf>
    <xf numFmtId="0" fontId="2" fillId="0" borderId="40" xfId="0" applyFont="1" applyBorder="1" applyAlignment="1">
      <alignment horizontal="left" vertical="center" indent="1"/>
    </xf>
    <xf numFmtId="0" fontId="2" fillId="0" borderId="35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40" xfId="0" applyFont="1" applyBorder="1" applyAlignment="1">
      <alignment horizontal="left" vertical="center" wrapText="1" indent="1"/>
    </xf>
    <xf numFmtId="0" fontId="2" fillId="0" borderId="35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0" fontId="2" fillId="0" borderId="41" xfId="0" applyFont="1" applyBorder="1" applyAlignment="1">
      <alignment horizontal="left" vertical="center" indent="1"/>
    </xf>
    <xf numFmtId="0" fontId="0" fillId="0" borderId="35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42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43" xfId="0" applyFont="1" applyBorder="1" applyAlignment="1">
      <alignment horizontal="left" vertical="center" wrapText="1" indent="1"/>
    </xf>
    <xf numFmtId="0" fontId="2" fillId="0" borderId="4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52" xfId="0" applyFont="1" applyBorder="1" applyAlignment="1">
      <alignment horizontal="left" vertical="center"/>
    </xf>
    <xf numFmtId="0" fontId="2" fillId="0" borderId="39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55" xfId="0" applyFont="1" applyBorder="1" applyAlignment="1">
      <alignment horizontal="left" vertical="center" shrinkToFit="1"/>
    </xf>
    <xf numFmtId="0" fontId="2" fillId="0" borderId="56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61" xfId="0" applyFont="1" applyBorder="1" applyAlignment="1">
      <alignment horizontal="distributed" vertical="center"/>
    </xf>
    <xf numFmtId="0" fontId="2" fillId="0" borderId="6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40" xfId="0" applyFont="1" applyBorder="1" applyAlignment="1">
      <alignment horizontal="left" vertical="center" shrinkToFit="1"/>
    </xf>
    <xf numFmtId="0" fontId="2" fillId="0" borderId="35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63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2" fillId="0" borderId="34" xfId="0" applyFont="1" applyBorder="1" applyAlignment="1">
      <alignment horizontal="distributed" vertical="distributed"/>
    </xf>
    <xf numFmtId="0" fontId="2" fillId="0" borderId="35" xfId="0" applyFont="1" applyBorder="1" applyAlignment="1">
      <alignment horizontal="distributed" vertical="distributed"/>
    </xf>
    <xf numFmtId="0" fontId="2" fillId="0" borderId="36" xfId="0" applyFont="1" applyBorder="1" applyAlignment="1">
      <alignment horizontal="distributed" vertical="distributed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38" fontId="4" fillId="0" borderId="0" xfId="49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8" fontId="2" fillId="0" borderId="0" xfId="49" applyFont="1" applyFill="1" applyAlignment="1">
      <alignment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38" fontId="2" fillId="0" borderId="67" xfId="49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vertical="center"/>
    </xf>
    <xf numFmtId="38" fontId="2" fillId="0" borderId="70" xfId="49" applyFont="1" applyFill="1" applyBorder="1" applyAlignment="1">
      <alignment vertical="center"/>
    </xf>
    <xf numFmtId="0" fontId="2" fillId="0" borderId="71" xfId="0" applyFont="1" applyFill="1" applyBorder="1" applyAlignment="1">
      <alignment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38" fontId="2" fillId="0" borderId="76" xfId="49" applyFont="1" applyFill="1" applyBorder="1" applyAlignment="1">
      <alignment vertical="center"/>
    </xf>
    <xf numFmtId="0" fontId="2" fillId="0" borderId="77" xfId="0" applyFont="1" applyFill="1" applyBorder="1" applyAlignment="1">
      <alignment vertical="center"/>
    </xf>
    <xf numFmtId="0" fontId="2" fillId="0" borderId="7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 shrinkToFit="1"/>
    </xf>
    <xf numFmtId="38" fontId="2" fillId="0" borderId="0" xfId="0" applyNumberFormat="1" applyFont="1" applyFill="1" applyAlignment="1">
      <alignment vertical="center"/>
    </xf>
    <xf numFmtId="0" fontId="2" fillId="0" borderId="80" xfId="0" applyFont="1" applyFill="1" applyBorder="1" applyAlignment="1">
      <alignment vertical="center"/>
    </xf>
    <xf numFmtId="38" fontId="2" fillId="0" borderId="80" xfId="49" applyFont="1" applyFill="1" applyBorder="1" applyAlignment="1">
      <alignment vertical="center"/>
    </xf>
    <xf numFmtId="38" fontId="5" fillId="0" borderId="80" xfId="49" applyFont="1" applyFill="1" applyBorder="1" applyAlignment="1">
      <alignment vertical="center"/>
    </xf>
    <xf numFmtId="0" fontId="2" fillId="0" borderId="81" xfId="0" applyFont="1" applyFill="1" applyBorder="1" applyAlignment="1">
      <alignment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182" fontId="2" fillId="0" borderId="84" xfId="0" applyNumberFormat="1" applyFont="1" applyFill="1" applyBorder="1" applyAlignment="1">
      <alignment vertical="center"/>
    </xf>
    <xf numFmtId="183" fontId="2" fillId="0" borderId="85" xfId="0" applyNumberFormat="1" applyFont="1" applyFill="1" applyBorder="1" applyAlignment="1">
      <alignment horizontal="center" vertical="center"/>
    </xf>
    <xf numFmtId="185" fontId="2" fillId="0" borderId="85" xfId="0" applyNumberFormat="1" applyFont="1" applyFill="1" applyBorder="1" applyAlignment="1">
      <alignment horizontal="left" vertical="center"/>
    </xf>
    <xf numFmtId="185" fontId="2" fillId="0" borderId="86" xfId="0" applyNumberFormat="1" applyFont="1" applyFill="1" applyBorder="1" applyAlignment="1">
      <alignment horizontal="left" vertical="center"/>
    </xf>
    <xf numFmtId="0" fontId="2" fillId="0" borderId="87" xfId="0" applyFont="1" applyFill="1" applyBorder="1" applyAlignment="1">
      <alignment horizontal="left" vertical="center"/>
    </xf>
    <xf numFmtId="0" fontId="2" fillId="0" borderId="88" xfId="0" applyFont="1" applyFill="1" applyBorder="1" applyAlignment="1">
      <alignment horizontal="left" vertical="center"/>
    </xf>
    <xf numFmtId="0" fontId="2" fillId="0" borderId="89" xfId="0" applyFont="1" applyFill="1" applyBorder="1" applyAlignment="1">
      <alignment horizontal="left" vertical="center"/>
    </xf>
    <xf numFmtId="0" fontId="2" fillId="0" borderId="90" xfId="0" applyFont="1" applyFill="1" applyBorder="1" applyAlignment="1">
      <alignment vertical="center"/>
    </xf>
    <xf numFmtId="38" fontId="2" fillId="0" borderId="91" xfId="49" applyFont="1" applyFill="1" applyBorder="1" applyAlignment="1">
      <alignment horizontal="left" vertical="center" wrapText="1"/>
    </xf>
    <xf numFmtId="38" fontId="2" fillId="0" borderId="92" xfId="49" applyFont="1" applyFill="1" applyBorder="1" applyAlignment="1">
      <alignment horizontal="left" vertical="center" wrapText="1"/>
    </xf>
    <xf numFmtId="0" fontId="2" fillId="0" borderId="83" xfId="0" applyFont="1" applyFill="1" applyBorder="1" applyAlignment="1">
      <alignment vertical="center"/>
    </xf>
    <xf numFmtId="0" fontId="2" fillId="0" borderId="93" xfId="0" applyFont="1" applyFill="1" applyBorder="1" applyAlignment="1">
      <alignment horizontal="center" vertical="center" shrinkToFit="1"/>
    </xf>
    <xf numFmtId="0" fontId="2" fillId="0" borderId="85" xfId="0" applyFont="1" applyFill="1" applyBorder="1" applyAlignment="1">
      <alignment horizontal="center" vertical="center" shrinkToFit="1"/>
    </xf>
    <xf numFmtId="0" fontId="2" fillId="0" borderId="86" xfId="0" applyFont="1" applyFill="1" applyBorder="1" applyAlignment="1">
      <alignment horizontal="center" vertical="center" shrinkToFit="1"/>
    </xf>
    <xf numFmtId="0" fontId="2" fillId="0" borderId="94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9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D4" sqref="D4:H4"/>
    </sheetView>
  </sheetViews>
  <sheetFormatPr defaultColWidth="9.00390625" defaultRowHeight="13.5"/>
  <cols>
    <col min="1" max="1" width="1.625" style="0" customWidth="1"/>
    <col min="2" max="2" width="13.625" style="0" customWidth="1"/>
    <col min="3" max="3" width="1.625" style="0" customWidth="1"/>
    <col min="4" max="8" width="14.50390625" style="0" customWidth="1"/>
  </cols>
  <sheetData>
    <row r="1" spans="1:8" s="1" customFormat="1" ht="21" customHeight="1">
      <c r="A1" s="66" t="s">
        <v>20</v>
      </c>
      <c r="B1" s="66"/>
      <c r="C1" s="66"/>
      <c r="D1" s="66"/>
      <c r="E1" s="66"/>
      <c r="F1" s="66"/>
      <c r="G1" s="66"/>
      <c r="H1" s="66"/>
    </row>
    <row r="2" s="1" customFormat="1" ht="13.5"/>
    <row r="3" s="1" customFormat="1" ht="14.25" thickBot="1"/>
    <row r="4" spans="1:8" s="1" customFormat="1" ht="26.25" customHeight="1">
      <c r="A4" s="2"/>
      <c r="B4" s="4" t="s">
        <v>0</v>
      </c>
      <c r="C4" s="10"/>
      <c r="D4" s="72"/>
      <c r="E4" s="73"/>
      <c r="F4" s="73"/>
      <c r="G4" s="73"/>
      <c r="H4" s="74"/>
    </row>
    <row r="5" spans="1:8" s="1" customFormat="1" ht="26.25" customHeight="1">
      <c r="A5" s="3"/>
      <c r="B5" s="5" t="s">
        <v>1</v>
      </c>
      <c r="C5" s="11"/>
      <c r="D5" s="75" t="s">
        <v>34</v>
      </c>
      <c r="E5" s="76"/>
      <c r="F5" s="76"/>
      <c r="G5" s="76"/>
      <c r="H5" s="77"/>
    </row>
    <row r="6" spans="1:8" s="1" customFormat="1" ht="26.25" customHeight="1">
      <c r="A6" s="3"/>
      <c r="B6" s="5" t="s">
        <v>2</v>
      </c>
      <c r="C6" s="11"/>
      <c r="D6" s="75" t="s">
        <v>29</v>
      </c>
      <c r="E6" s="76"/>
      <c r="F6" s="76"/>
      <c r="G6" s="76"/>
      <c r="H6" s="77"/>
    </row>
    <row r="7" spans="1:8" s="1" customFormat="1" ht="26.25" customHeight="1">
      <c r="A7" s="31"/>
      <c r="B7" s="83" t="s">
        <v>6</v>
      </c>
      <c r="C7" s="34"/>
      <c r="D7" s="80"/>
      <c r="E7" s="81"/>
      <c r="F7" s="81"/>
      <c r="G7" s="81"/>
      <c r="H7" s="82"/>
    </row>
    <row r="8" spans="1:8" s="1" customFormat="1" ht="26.25" customHeight="1">
      <c r="A8" s="32"/>
      <c r="B8" s="84"/>
      <c r="C8" s="36"/>
      <c r="D8" s="63"/>
      <c r="E8" s="64"/>
      <c r="F8" s="64"/>
      <c r="G8" s="64"/>
      <c r="H8" s="65"/>
    </row>
    <row r="9" spans="1:8" s="1" customFormat="1" ht="26.25" customHeight="1">
      <c r="A9" s="16"/>
      <c r="B9" s="83" t="s">
        <v>24</v>
      </c>
      <c r="C9" s="13"/>
      <c r="D9" s="78"/>
      <c r="E9" s="59"/>
      <c r="F9" s="59"/>
      <c r="G9" s="59"/>
      <c r="H9" s="79"/>
    </row>
    <row r="10" spans="1:8" s="1" customFormat="1" ht="26.25" customHeight="1">
      <c r="A10" s="7"/>
      <c r="B10" s="85"/>
      <c r="C10" s="12"/>
      <c r="D10" s="86"/>
      <c r="E10" s="87"/>
      <c r="F10" s="87"/>
      <c r="G10" s="87"/>
      <c r="H10" s="88"/>
    </row>
    <row r="11" spans="1:8" s="1" customFormat="1" ht="26.25" customHeight="1">
      <c r="A11" s="15"/>
      <c r="B11" s="84"/>
      <c r="C11" s="14"/>
      <c r="D11" s="89"/>
      <c r="E11" s="90"/>
      <c r="F11" s="90"/>
      <c r="G11" s="90"/>
      <c r="H11" s="91"/>
    </row>
    <row r="12" spans="1:8" s="1" customFormat="1" ht="26.25" customHeight="1">
      <c r="A12" s="32"/>
      <c r="B12" s="92" t="s">
        <v>21</v>
      </c>
      <c r="C12" s="35"/>
      <c r="D12" s="78"/>
      <c r="E12" s="59"/>
      <c r="F12" s="59"/>
      <c r="G12" s="59"/>
      <c r="H12" s="79"/>
    </row>
    <row r="13" spans="1:8" s="1" customFormat="1" ht="26.25" customHeight="1">
      <c r="A13" s="32"/>
      <c r="B13" s="93"/>
      <c r="C13" s="35"/>
      <c r="D13" s="86"/>
      <c r="E13" s="87"/>
      <c r="F13" s="87"/>
      <c r="G13" s="87"/>
      <c r="H13" s="88"/>
    </row>
    <row r="14" spans="1:8" s="1" customFormat="1" ht="26.25" customHeight="1">
      <c r="A14" s="32"/>
      <c r="B14" s="94"/>
      <c r="C14" s="35"/>
      <c r="D14" s="89"/>
      <c r="E14" s="90"/>
      <c r="F14" s="90"/>
      <c r="G14" s="90"/>
      <c r="H14" s="91"/>
    </row>
    <row r="15" spans="1:8" s="1" customFormat="1" ht="26.25" customHeight="1">
      <c r="A15" s="31"/>
      <c r="B15" s="68" t="s">
        <v>3</v>
      </c>
      <c r="C15" s="34"/>
      <c r="D15" s="67" t="s">
        <v>31</v>
      </c>
      <c r="E15" s="59"/>
      <c r="F15" s="59" t="s">
        <v>32</v>
      </c>
      <c r="G15" s="60"/>
      <c r="H15" s="8"/>
    </row>
    <row r="16" spans="1:8" s="1" customFormat="1" ht="26.25" customHeight="1">
      <c r="A16" s="32"/>
      <c r="B16" s="38"/>
      <c r="C16" s="35"/>
      <c r="D16" s="71" t="s">
        <v>30</v>
      </c>
      <c r="E16" s="61"/>
      <c r="F16" s="61"/>
      <c r="G16" s="62"/>
      <c r="H16" s="6"/>
    </row>
    <row r="17" spans="1:8" s="1" customFormat="1" ht="26.25" customHeight="1">
      <c r="A17" s="32"/>
      <c r="B17" s="38"/>
      <c r="C17" s="35"/>
      <c r="D17" s="71" t="s">
        <v>25</v>
      </c>
      <c r="E17" s="61"/>
      <c r="F17" s="61"/>
      <c r="G17" s="62"/>
      <c r="H17" s="6"/>
    </row>
    <row r="18" spans="1:8" s="1" customFormat="1" ht="26.25" customHeight="1">
      <c r="A18" s="70"/>
      <c r="B18" s="69"/>
      <c r="C18" s="36"/>
      <c r="D18" s="63" t="s">
        <v>26</v>
      </c>
      <c r="E18" s="64"/>
      <c r="F18" s="64"/>
      <c r="G18" s="64"/>
      <c r="H18" s="65"/>
    </row>
    <row r="19" spans="1:8" s="1" customFormat="1" ht="26.25" customHeight="1">
      <c r="A19" s="32"/>
      <c r="B19" s="37" t="s">
        <v>4</v>
      </c>
      <c r="C19" s="35"/>
      <c r="D19" s="42"/>
      <c r="E19" s="43"/>
      <c r="F19" s="43"/>
      <c r="G19" s="43"/>
      <c r="H19" s="44"/>
    </row>
    <row r="20" spans="1:8" s="1" customFormat="1" ht="26.25" customHeight="1">
      <c r="A20" s="32"/>
      <c r="B20" s="38"/>
      <c r="C20" s="35"/>
      <c r="D20" s="45"/>
      <c r="E20" s="46"/>
      <c r="F20" s="46"/>
      <c r="G20" s="46"/>
      <c r="H20" s="47"/>
    </row>
    <row r="21" spans="1:8" s="1" customFormat="1" ht="26.25" customHeight="1">
      <c r="A21" s="32"/>
      <c r="B21" s="38"/>
      <c r="C21" s="35"/>
      <c r="D21" s="48"/>
      <c r="E21" s="49"/>
      <c r="F21" s="49"/>
      <c r="G21" s="49"/>
      <c r="H21" s="50"/>
    </row>
    <row r="22" spans="1:8" s="1" customFormat="1" ht="26.25" customHeight="1">
      <c r="A22" s="32"/>
      <c r="B22" s="38"/>
      <c r="C22" s="35"/>
      <c r="D22" s="48"/>
      <c r="E22" s="49"/>
      <c r="F22" s="49"/>
      <c r="G22" s="49"/>
      <c r="H22" s="50"/>
    </row>
    <row r="23" spans="1:8" s="1" customFormat="1" ht="26.25" customHeight="1">
      <c r="A23" s="32"/>
      <c r="B23" s="38"/>
      <c r="C23" s="35"/>
      <c r="D23" s="48"/>
      <c r="E23" s="52"/>
      <c r="F23" s="52"/>
      <c r="G23" s="52"/>
      <c r="H23" s="53"/>
    </row>
    <row r="24" spans="1:8" s="1" customFormat="1" ht="26.25" customHeight="1">
      <c r="A24" s="32"/>
      <c r="B24" s="38"/>
      <c r="C24" s="35"/>
      <c r="D24" s="48"/>
      <c r="E24" s="49"/>
      <c r="F24" s="49"/>
      <c r="G24" s="49"/>
      <c r="H24" s="50"/>
    </row>
    <row r="25" spans="1:8" s="1" customFormat="1" ht="26.25" customHeight="1">
      <c r="A25" s="32"/>
      <c r="B25" s="38"/>
      <c r="C25" s="35"/>
      <c r="D25" s="48"/>
      <c r="E25" s="49"/>
      <c r="F25" s="49"/>
      <c r="G25" s="49"/>
      <c r="H25" s="50"/>
    </row>
    <row r="26" spans="1:8" s="1" customFormat="1" ht="26.25" customHeight="1">
      <c r="A26" s="32"/>
      <c r="B26" s="38"/>
      <c r="C26" s="35"/>
      <c r="D26" s="48"/>
      <c r="E26" s="49"/>
      <c r="F26" s="49"/>
      <c r="G26" s="49"/>
      <c r="H26" s="50"/>
    </row>
    <row r="27" spans="1:8" s="1" customFormat="1" ht="26.25" customHeight="1">
      <c r="A27" s="32"/>
      <c r="B27" s="38"/>
      <c r="C27" s="35"/>
      <c r="D27" s="48"/>
      <c r="E27" s="49"/>
      <c r="F27" s="49"/>
      <c r="G27" s="49"/>
      <c r="H27" s="50"/>
    </row>
    <row r="28" spans="1:8" s="1" customFormat="1" ht="26.25" customHeight="1">
      <c r="A28" s="32"/>
      <c r="B28" s="40"/>
      <c r="C28" s="35"/>
      <c r="D28" s="54"/>
      <c r="E28" s="55"/>
      <c r="F28" s="55"/>
      <c r="G28" s="55"/>
      <c r="H28" s="56"/>
    </row>
    <row r="29" spans="1:8" s="1" customFormat="1" ht="26.25" customHeight="1">
      <c r="A29" s="3"/>
      <c r="B29" s="5" t="s">
        <v>5</v>
      </c>
      <c r="C29" s="11"/>
      <c r="D29" s="57" t="s">
        <v>33</v>
      </c>
      <c r="E29" s="58"/>
      <c r="F29" s="9" t="s">
        <v>7</v>
      </c>
      <c r="G29" s="18"/>
      <c r="H29" s="19"/>
    </row>
    <row r="30" spans="1:8" s="1" customFormat="1" ht="26.25" customHeight="1">
      <c r="A30" s="31"/>
      <c r="B30" s="37" t="s">
        <v>8</v>
      </c>
      <c r="C30" s="34"/>
      <c r="D30" s="48"/>
      <c r="E30" s="49"/>
      <c r="F30" s="49"/>
      <c r="G30" s="49"/>
      <c r="H30" s="50"/>
    </row>
    <row r="31" spans="1:8" s="1" customFormat="1" ht="26.25" customHeight="1">
      <c r="A31" s="32"/>
      <c r="B31" s="38"/>
      <c r="C31" s="35"/>
      <c r="D31" s="54"/>
      <c r="E31" s="55"/>
      <c r="F31" s="55"/>
      <c r="G31" s="55"/>
      <c r="H31" s="56"/>
    </row>
    <row r="32" spans="1:8" s="1" customFormat="1" ht="26.25" customHeight="1" thickBot="1">
      <c r="A32" s="33"/>
      <c r="B32" s="39"/>
      <c r="C32" s="41"/>
      <c r="D32" s="29"/>
      <c r="E32" s="30"/>
      <c r="F32" s="30"/>
      <c r="G32" s="30"/>
      <c r="H32" s="51"/>
    </row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  <row r="176" s="1" customFormat="1" ht="13.5"/>
    <row r="177" s="1" customFormat="1" ht="13.5"/>
    <row r="178" s="1" customFormat="1" ht="13.5"/>
  </sheetData>
  <mergeCells count="49">
    <mergeCell ref="B7:B8"/>
    <mergeCell ref="D8:H8"/>
    <mergeCell ref="B9:B11"/>
    <mergeCell ref="D12:H12"/>
    <mergeCell ref="D10:H10"/>
    <mergeCell ref="D11:H11"/>
    <mergeCell ref="B12:B14"/>
    <mergeCell ref="D13:H13"/>
    <mergeCell ref="D14:H14"/>
    <mergeCell ref="D4:H4"/>
    <mergeCell ref="D5:H5"/>
    <mergeCell ref="D6:H6"/>
    <mergeCell ref="D9:H9"/>
    <mergeCell ref="D7:H7"/>
    <mergeCell ref="A1:H1"/>
    <mergeCell ref="D15:E15"/>
    <mergeCell ref="B15:B18"/>
    <mergeCell ref="A7:A8"/>
    <mergeCell ref="C7:C8"/>
    <mergeCell ref="C12:C14"/>
    <mergeCell ref="A12:A14"/>
    <mergeCell ref="A15:A18"/>
    <mergeCell ref="D16:E16"/>
    <mergeCell ref="D17:E17"/>
    <mergeCell ref="F15:G15"/>
    <mergeCell ref="F16:G16"/>
    <mergeCell ref="F17:G17"/>
    <mergeCell ref="D18:H18"/>
    <mergeCell ref="D32:H32"/>
    <mergeCell ref="D23:H23"/>
    <mergeCell ref="D24:H24"/>
    <mergeCell ref="D25:H25"/>
    <mergeCell ref="D26:H26"/>
    <mergeCell ref="D27:H27"/>
    <mergeCell ref="D28:H28"/>
    <mergeCell ref="D31:H31"/>
    <mergeCell ref="D30:H30"/>
    <mergeCell ref="D29:E29"/>
    <mergeCell ref="D19:H19"/>
    <mergeCell ref="D20:H20"/>
    <mergeCell ref="D21:H21"/>
    <mergeCell ref="D22:H22"/>
    <mergeCell ref="A30:A32"/>
    <mergeCell ref="C15:C18"/>
    <mergeCell ref="A19:A28"/>
    <mergeCell ref="C19:C28"/>
    <mergeCell ref="B30:B32"/>
    <mergeCell ref="B19:B28"/>
    <mergeCell ref="C30:C32"/>
  </mergeCells>
  <printOptions/>
  <pageMargins left="0.75" right="0.56" top="0.7" bottom="0.52" header="0.512" footer="0.3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view="pageBreakPreview" zoomScaleSheetLayoutView="100" workbookViewId="0" topLeftCell="A1">
      <selection activeCell="E14" sqref="E14"/>
    </sheetView>
  </sheetViews>
  <sheetFormatPr defaultColWidth="9.00390625" defaultRowHeight="13.5"/>
  <cols>
    <col min="1" max="1" width="10.375" style="146" customWidth="1"/>
    <col min="2" max="2" width="17.50390625" style="146" customWidth="1"/>
    <col min="3" max="3" width="10.625" style="147" customWidth="1"/>
    <col min="4" max="4" width="10.625" style="146" customWidth="1"/>
    <col min="5" max="5" width="11.875" style="146" customWidth="1"/>
    <col min="6" max="6" width="26.00390625" style="146" customWidth="1"/>
    <col min="7" max="16384" width="9.00390625" style="146" customWidth="1"/>
  </cols>
  <sheetData>
    <row r="1" spans="1:9" s="22" customFormat="1" ht="15" customHeight="1">
      <c r="A1" s="95" t="s">
        <v>20</v>
      </c>
      <c r="B1" s="95"/>
      <c r="C1" s="95"/>
      <c r="D1" s="95"/>
      <c r="E1" s="95"/>
      <c r="F1" s="95"/>
      <c r="G1" s="96"/>
      <c r="H1" s="96"/>
      <c r="I1" s="96"/>
    </row>
    <row r="2" spans="1:9" s="22" customFormat="1" ht="12" customHeight="1">
      <c r="A2" s="97"/>
      <c r="B2" s="97"/>
      <c r="C2" s="98"/>
      <c r="D2" s="97"/>
      <c r="E2" s="97"/>
      <c r="F2" s="97"/>
      <c r="G2" s="96"/>
      <c r="H2" s="96"/>
      <c r="I2" s="96"/>
    </row>
    <row r="3" spans="1:6" s="22" customFormat="1" ht="15" customHeight="1">
      <c r="A3" s="99" t="s">
        <v>27</v>
      </c>
      <c r="B3" s="99"/>
      <c r="C3" s="99"/>
      <c r="D3" s="99"/>
      <c r="E3" s="99"/>
      <c r="F3" s="99"/>
    </row>
    <row r="4" spans="1:3" s="22" customFormat="1" ht="15" customHeight="1" thickBot="1">
      <c r="A4" s="100" t="s">
        <v>19</v>
      </c>
      <c r="C4" s="101"/>
    </row>
    <row r="5" spans="1:6" s="106" customFormat="1" ht="24.75" customHeight="1" thickBot="1">
      <c r="A5" s="102"/>
      <c r="B5" s="103" t="s">
        <v>9</v>
      </c>
      <c r="C5" s="104" t="s">
        <v>22</v>
      </c>
      <c r="D5" s="103" t="s">
        <v>23</v>
      </c>
      <c r="E5" s="103" t="s">
        <v>10</v>
      </c>
      <c r="F5" s="105" t="s">
        <v>11</v>
      </c>
    </row>
    <row r="6" spans="1:6" s="22" customFormat="1" ht="24.75" customHeight="1">
      <c r="A6" s="107" t="s">
        <v>12</v>
      </c>
      <c r="B6" s="108"/>
      <c r="C6" s="109"/>
      <c r="D6" s="108"/>
      <c r="E6" s="109">
        <f aca="true" t="shared" si="0" ref="E6:E12">C6*D6</f>
        <v>0</v>
      </c>
      <c r="F6" s="110"/>
    </row>
    <row r="7" spans="1:6" s="22" customFormat="1" ht="24.75" customHeight="1">
      <c r="A7" s="111"/>
      <c r="B7" s="20"/>
      <c r="C7" s="17"/>
      <c r="D7" s="20"/>
      <c r="E7" s="17">
        <f t="shared" si="0"/>
        <v>0</v>
      </c>
      <c r="F7" s="21"/>
    </row>
    <row r="8" spans="1:6" s="22" customFormat="1" ht="24.75" customHeight="1">
      <c r="A8" s="112"/>
      <c r="B8" s="20"/>
      <c r="C8" s="17"/>
      <c r="D8" s="20"/>
      <c r="E8" s="17">
        <f t="shared" si="0"/>
        <v>0</v>
      </c>
      <c r="F8" s="21"/>
    </row>
    <row r="9" spans="1:6" s="22" customFormat="1" ht="24.75" customHeight="1">
      <c r="A9" s="112"/>
      <c r="B9" s="20"/>
      <c r="C9" s="17"/>
      <c r="D9" s="20"/>
      <c r="E9" s="17">
        <f t="shared" si="0"/>
        <v>0</v>
      </c>
      <c r="F9" s="21"/>
    </row>
    <row r="10" spans="1:6" s="22" customFormat="1" ht="24.75" customHeight="1">
      <c r="A10" s="113"/>
      <c r="B10" s="23"/>
      <c r="C10" s="24"/>
      <c r="D10" s="23"/>
      <c r="E10" s="24">
        <f t="shared" si="0"/>
        <v>0</v>
      </c>
      <c r="F10" s="25"/>
    </row>
    <row r="11" spans="1:6" s="22" customFormat="1" ht="24.75" customHeight="1">
      <c r="A11" s="112"/>
      <c r="B11" s="20"/>
      <c r="C11" s="17"/>
      <c r="D11" s="20"/>
      <c r="E11" s="17">
        <f t="shared" si="0"/>
        <v>0</v>
      </c>
      <c r="F11" s="21"/>
    </row>
    <row r="12" spans="1:6" s="22" customFormat="1" ht="24.75" customHeight="1">
      <c r="A12" s="112"/>
      <c r="B12" s="26"/>
      <c r="C12" s="27"/>
      <c r="D12" s="26"/>
      <c r="E12" s="27">
        <f t="shared" si="0"/>
        <v>0</v>
      </c>
      <c r="F12" s="21"/>
    </row>
    <row r="13" spans="1:6" s="22" customFormat="1" ht="24.75" customHeight="1" thickBot="1">
      <c r="A13" s="114"/>
      <c r="B13" s="115" t="s">
        <v>13</v>
      </c>
      <c r="C13" s="115"/>
      <c r="D13" s="115"/>
      <c r="E13" s="116">
        <f>SUM(E6:E12)</f>
        <v>0</v>
      </c>
      <c r="F13" s="117"/>
    </row>
    <row r="14" spans="1:8" s="22" customFormat="1" ht="24.75" customHeight="1">
      <c r="A14" s="118" t="s">
        <v>14</v>
      </c>
      <c r="B14" s="108"/>
      <c r="C14" s="109"/>
      <c r="D14" s="108"/>
      <c r="E14" s="109">
        <f aca="true" t="shared" si="1" ref="E14:E27">C14*D14</f>
        <v>0</v>
      </c>
      <c r="F14" s="110"/>
      <c r="H14" s="119"/>
    </row>
    <row r="15" spans="1:8" s="22" customFormat="1" ht="24.75" customHeight="1">
      <c r="A15" s="120"/>
      <c r="B15" s="20"/>
      <c r="C15" s="17"/>
      <c r="D15" s="20"/>
      <c r="E15" s="17">
        <f t="shared" si="1"/>
        <v>0</v>
      </c>
      <c r="F15" s="21"/>
      <c r="H15" s="119"/>
    </row>
    <row r="16" spans="1:8" s="22" customFormat="1" ht="24.75" customHeight="1">
      <c r="A16" s="120"/>
      <c r="B16" s="20"/>
      <c r="C16" s="17"/>
      <c r="D16" s="20"/>
      <c r="E16" s="17">
        <f t="shared" si="1"/>
        <v>0</v>
      </c>
      <c r="F16" s="21"/>
      <c r="H16" s="119"/>
    </row>
    <row r="17" spans="1:6" s="22" customFormat="1" ht="24.75" customHeight="1">
      <c r="A17" s="120"/>
      <c r="B17" s="20"/>
      <c r="C17" s="17"/>
      <c r="D17" s="20"/>
      <c r="E17" s="17">
        <f t="shared" si="1"/>
        <v>0</v>
      </c>
      <c r="F17" s="121"/>
    </row>
    <row r="18" spans="1:7" s="22" customFormat="1" ht="24.75" customHeight="1">
      <c r="A18" s="120"/>
      <c r="B18" s="20"/>
      <c r="C18" s="17"/>
      <c r="D18" s="20"/>
      <c r="E18" s="17">
        <f t="shared" si="1"/>
        <v>0</v>
      </c>
      <c r="F18" s="121"/>
      <c r="G18" s="122"/>
    </row>
    <row r="19" spans="1:6" s="22" customFormat="1" ht="24.75" customHeight="1">
      <c r="A19" s="120"/>
      <c r="B19" s="20"/>
      <c r="C19" s="17"/>
      <c r="D19" s="20"/>
      <c r="E19" s="17">
        <f>C19*D19</f>
        <v>0</v>
      </c>
      <c r="F19" s="121"/>
    </row>
    <row r="20" spans="1:6" s="22" customFormat="1" ht="24.75" customHeight="1">
      <c r="A20" s="120"/>
      <c r="B20" s="20"/>
      <c r="C20" s="17"/>
      <c r="D20" s="20"/>
      <c r="E20" s="17">
        <f t="shared" si="1"/>
        <v>0</v>
      </c>
      <c r="F20" s="21"/>
    </row>
    <row r="21" spans="1:6" s="22" customFormat="1" ht="24.75" customHeight="1">
      <c r="A21" s="120"/>
      <c r="B21" s="20"/>
      <c r="C21" s="17"/>
      <c r="D21" s="20"/>
      <c r="E21" s="17">
        <f t="shared" si="1"/>
        <v>0</v>
      </c>
      <c r="F21" s="21"/>
    </row>
    <row r="22" spans="1:6" s="22" customFormat="1" ht="24.75" customHeight="1">
      <c r="A22" s="120"/>
      <c r="B22" s="20"/>
      <c r="C22" s="17"/>
      <c r="D22" s="20"/>
      <c r="E22" s="17">
        <f t="shared" si="1"/>
        <v>0</v>
      </c>
      <c r="F22" s="21"/>
    </row>
    <row r="23" spans="1:6" s="22" customFormat="1" ht="24.75" customHeight="1">
      <c r="A23" s="120"/>
      <c r="B23" s="20"/>
      <c r="C23" s="17"/>
      <c r="D23" s="20"/>
      <c r="E23" s="17">
        <f t="shared" si="1"/>
        <v>0</v>
      </c>
      <c r="F23" s="21"/>
    </row>
    <row r="24" spans="1:6" s="22" customFormat="1" ht="24.75" customHeight="1">
      <c r="A24" s="120"/>
      <c r="B24" s="20"/>
      <c r="C24" s="17"/>
      <c r="D24" s="20"/>
      <c r="E24" s="17">
        <f t="shared" si="1"/>
        <v>0</v>
      </c>
      <c r="F24" s="21"/>
    </row>
    <row r="25" spans="1:6" s="22" customFormat="1" ht="24.75" customHeight="1">
      <c r="A25" s="120"/>
      <c r="B25" s="20"/>
      <c r="C25" s="17"/>
      <c r="D25" s="20"/>
      <c r="E25" s="17">
        <f t="shared" si="1"/>
        <v>0</v>
      </c>
      <c r="F25" s="21"/>
    </row>
    <row r="26" spans="1:6" s="22" customFormat="1" ht="24.75" customHeight="1">
      <c r="A26" s="120"/>
      <c r="B26" s="20"/>
      <c r="C26" s="17"/>
      <c r="D26" s="20"/>
      <c r="E26" s="17">
        <f>C26*D26</f>
        <v>0</v>
      </c>
      <c r="F26" s="21"/>
    </row>
    <row r="27" spans="1:6" s="22" customFormat="1" ht="24.75" customHeight="1">
      <c r="A27" s="120"/>
      <c r="B27" s="20"/>
      <c r="C27" s="17"/>
      <c r="D27" s="20"/>
      <c r="E27" s="24">
        <f t="shared" si="1"/>
        <v>0</v>
      </c>
      <c r="F27" s="21"/>
    </row>
    <row r="28" spans="1:6" s="22" customFormat="1" ht="24.75" customHeight="1">
      <c r="A28" s="120"/>
      <c r="B28" s="26"/>
      <c r="C28" s="27"/>
      <c r="D28" s="26"/>
      <c r="E28" s="27">
        <f>C28*D28</f>
        <v>0</v>
      </c>
      <c r="F28" s="28"/>
    </row>
    <row r="29" spans="1:6" s="22" customFormat="1" ht="24.75" customHeight="1">
      <c r="A29" s="120"/>
      <c r="B29" s="26"/>
      <c r="C29" s="27"/>
      <c r="D29" s="26"/>
      <c r="E29" s="27">
        <f>C29*D29</f>
        <v>0</v>
      </c>
      <c r="F29" s="28"/>
    </row>
    <row r="30" spans="1:6" s="22" customFormat="1" ht="24.75" customHeight="1">
      <c r="A30" s="120"/>
      <c r="B30" s="123"/>
      <c r="C30" s="124"/>
      <c r="D30" s="123"/>
      <c r="E30" s="125"/>
      <c r="F30" s="126"/>
    </row>
    <row r="31" spans="1:6" s="22" customFormat="1" ht="24.75" customHeight="1" thickBot="1">
      <c r="A31" s="127"/>
      <c r="B31" s="128" t="s">
        <v>13</v>
      </c>
      <c r="C31" s="128"/>
      <c r="D31" s="128"/>
      <c r="E31" s="27">
        <f>SUM(E14:E30)</f>
        <v>0</v>
      </c>
      <c r="F31" s="28"/>
    </row>
    <row r="32" spans="1:6" s="22" customFormat="1" ht="24.75" customHeight="1" thickBot="1">
      <c r="A32" s="129" t="s">
        <v>15</v>
      </c>
      <c r="B32" s="130">
        <f>E13</f>
        <v>0</v>
      </c>
      <c r="C32" s="131">
        <f>E31</f>
        <v>0</v>
      </c>
      <c r="D32" s="131"/>
      <c r="E32" s="132">
        <f>B32-C32</f>
        <v>0</v>
      </c>
      <c r="F32" s="133"/>
    </row>
    <row r="33" spans="1:6" s="22" customFormat="1" ht="24.75" customHeight="1">
      <c r="A33" s="112" t="s">
        <v>16</v>
      </c>
      <c r="B33" s="134"/>
      <c r="C33" s="135"/>
      <c r="D33" s="135"/>
      <c r="E33" s="135"/>
      <c r="F33" s="136"/>
    </row>
    <row r="34" spans="1:6" s="22" customFormat="1" ht="24.75" customHeight="1" thickBot="1">
      <c r="A34" s="114"/>
      <c r="B34" s="137"/>
      <c r="C34" s="138"/>
      <c r="D34" s="138"/>
      <c r="E34" s="138"/>
      <c r="F34" s="139"/>
    </row>
    <row r="35" spans="1:6" s="22" customFormat="1" ht="24.75" customHeight="1" thickBot="1">
      <c r="A35" s="140" t="s">
        <v>17</v>
      </c>
      <c r="B35" s="141"/>
      <c r="C35" s="142"/>
      <c r="D35" s="143"/>
      <c r="E35" s="144" t="s">
        <v>18</v>
      </c>
      <c r="F35" s="145"/>
    </row>
    <row r="36" s="22" customFormat="1" ht="18" customHeight="1">
      <c r="C36" s="101"/>
    </row>
    <row r="37" s="22" customFormat="1" ht="18" customHeight="1">
      <c r="C37" s="101"/>
    </row>
    <row r="38" s="22" customFormat="1" ht="18" customHeight="1">
      <c r="C38" s="101"/>
    </row>
    <row r="39" s="22" customFormat="1" ht="18" customHeight="1">
      <c r="C39" s="101"/>
    </row>
    <row r="40" s="22" customFormat="1" ht="18" customHeight="1">
      <c r="C40" s="101"/>
    </row>
    <row r="41" s="22" customFormat="1" ht="18" customHeight="1">
      <c r="C41" s="101"/>
    </row>
    <row r="42" s="22" customFormat="1" ht="18" customHeight="1">
      <c r="C42" s="101"/>
    </row>
    <row r="43" s="22" customFormat="1" ht="18" customHeight="1">
      <c r="C43" s="101"/>
    </row>
    <row r="44" s="22" customFormat="1" ht="18" customHeight="1">
      <c r="C44" s="101"/>
    </row>
    <row r="45" s="22" customFormat="1" ht="13.5">
      <c r="C45" s="101"/>
    </row>
    <row r="46" s="22" customFormat="1" ht="13.5">
      <c r="C46" s="101"/>
    </row>
    <row r="47" s="22" customFormat="1" ht="13.5">
      <c r="C47" s="101"/>
    </row>
    <row r="48" s="22" customFormat="1" ht="13.5">
      <c r="C48" s="101"/>
    </row>
    <row r="49" s="22" customFormat="1" ht="13.5">
      <c r="C49" s="101"/>
    </row>
    <row r="50" s="22" customFormat="1" ht="13.5">
      <c r="C50" s="101"/>
    </row>
    <row r="51" s="22" customFormat="1" ht="13.5">
      <c r="C51" s="101"/>
    </row>
    <row r="52" s="22" customFormat="1" ht="13.5">
      <c r="C52" s="101"/>
    </row>
    <row r="53" s="22" customFormat="1" ht="13.5">
      <c r="C53" s="101"/>
    </row>
    <row r="54" s="22" customFormat="1" ht="13.5">
      <c r="C54" s="101"/>
    </row>
    <row r="55" s="22" customFormat="1" ht="13.5">
      <c r="C55" s="101"/>
    </row>
    <row r="56" s="22" customFormat="1" ht="13.5">
      <c r="C56" s="101"/>
    </row>
    <row r="57" s="22" customFormat="1" ht="13.5">
      <c r="C57" s="101"/>
    </row>
    <row r="58" s="22" customFormat="1" ht="13.5">
      <c r="C58" s="101"/>
    </row>
    <row r="59" s="22" customFormat="1" ht="13.5">
      <c r="C59" s="101"/>
    </row>
    <row r="60" s="22" customFormat="1" ht="13.5">
      <c r="C60" s="101"/>
    </row>
    <row r="61" s="22" customFormat="1" ht="13.5">
      <c r="C61" s="101"/>
    </row>
    <row r="62" s="22" customFormat="1" ht="13.5">
      <c r="C62" s="101"/>
    </row>
    <row r="63" s="22" customFormat="1" ht="13.5">
      <c r="C63" s="101"/>
    </row>
    <row r="64" s="22" customFormat="1" ht="13.5">
      <c r="C64" s="101"/>
    </row>
    <row r="65" s="22" customFormat="1" ht="13.5">
      <c r="C65" s="101"/>
    </row>
    <row r="66" s="22" customFormat="1" ht="13.5">
      <c r="C66" s="101"/>
    </row>
    <row r="67" s="22" customFormat="1" ht="13.5">
      <c r="C67" s="101"/>
    </row>
    <row r="68" s="22" customFormat="1" ht="13.5">
      <c r="C68" s="101"/>
    </row>
    <row r="69" s="22" customFormat="1" ht="13.5">
      <c r="C69" s="101"/>
    </row>
    <row r="70" s="22" customFormat="1" ht="13.5">
      <c r="C70" s="101"/>
    </row>
    <row r="71" s="22" customFormat="1" ht="13.5">
      <c r="C71" s="101"/>
    </row>
    <row r="72" s="22" customFormat="1" ht="13.5">
      <c r="C72" s="101"/>
    </row>
    <row r="73" s="22" customFormat="1" ht="13.5">
      <c r="C73" s="101"/>
    </row>
    <row r="74" s="22" customFormat="1" ht="13.5">
      <c r="C74" s="101"/>
    </row>
    <row r="75" s="22" customFormat="1" ht="13.5">
      <c r="C75" s="101"/>
    </row>
    <row r="76" s="22" customFormat="1" ht="13.5">
      <c r="C76" s="101"/>
    </row>
    <row r="77" s="22" customFormat="1" ht="13.5">
      <c r="C77" s="101"/>
    </row>
    <row r="78" s="22" customFormat="1" ht="13.5">
      <c r="C78" s="101"/>
    </row>
    <row r="79" s="22" customFormat="1" ht="13.5">
      <c r="C79" s="101"/>
    </row>
    <row r="80" s="22" customFormat="1" ht="13.5">
      <c r="C80" s="101"/>
    </row>
    <row r="81" s="22" customFormat="1" ht="13.5">
      <c r="C81" s="101"/>
    </row>
    <row r="82" s="22" customFormat="1" ht="13.5">
      <c r="C82" s="101"/>
    </row>
    <row r="83" s="22" customFormat="1" ht="13.5">
      <c r="C83" s="101"/>
    </row>
    <row r="84" s="22" customFormat="1" ht="13.5">
      <c r="C84" s="101"/>
    </row>
    <row r="85" s="22" customFormat="1" ht="13.5">
      <c r="C85" s="101"/>
    </row>
    <row r="86" s="22" customFormat="1" ht="13.5">
      <c r="C86" s="101"/>
    </row>
    <row r="87" s="22" customFormat="1" ht="13.5">
      <c r="C87" s="101"/>
    </row>
    <row r="88" s="22" customFormat="1" ht="13.5">
      <c r="C88" s="101"/>
    </row>
    <row r="89" s="22" customFormat="1" ht="13.5">
      <c r="C89" s="101"/>
    </row>
    <row r="90" s="22" customFormat="1" ht="13.5">
      <c r="C90" s="101"/>
    </row>
    <row r="91" s="22" customFormat="1" ht="13.5">
      <c r="C91" s="101"/>
    </row>
    <row r="92" s="22" customFormat="1" ht="13.5">
      <c r="C92" s="101"/>
    </row>
    <row r="93" s="22" customFormat="1" ht="13.5">
      <c r="C93" s="101"/>
    </row>
    <row r="94" s="22" customFormat="1" ht="13.5">
      <c r="C94" s="101"/>
    </row>
    <row r="95" s="22" customFormat="1" ht="13.5">
      <c r="C95" s="101"/>
    </row>
    <row r="96" s="22" customFormat="1" ht="13.5">
      <c r="C96" s="101"/>
    </row>
    <row r="97" s="22" customFormat="1" ht="13.5">
      <c r="C97" s="101"/>
    </row>
    <row r="98" s="22" customFormat="1" ht="13.5">
      <c r="C98" s="101"/>
    </row>
    <row r="99" s="22" customFormat="1" ht="13.5">
      <c r="C99" s="101"/>
    </row>
    <row r="100" s="22" customFormat="1" ht="13.5">
      <c r="C100" s="101"/>
    </row>
    <row r="101" s="22" customFormat="1" ht="13.5">
      <c r="C101" s="101"/>
    </row>
    <row r="102" s="22" customFormat="1" ht="13.5">
      <c r="C102" s="101"/>
    </row>
    <row r="103" s="22" customFormat="1" ht="13.5">
      <c r="C103" s="101"/>
    </row>
    <row r="104" s="22" customFormat="1" ht="13.5">
      <c r="C104" s="101"/>
    </row>
    <row r="105" s="22" customFormat="1" ht="13.5">
      <c r="C105" s="101"/>
    </row>
    <row r="106" s="22" customFormat="1" ht="13.5">
      <c r="C106" s="101"/>
    </row>
    <row r="107" s="22" customFormat="1" ht="13.5">
      <c r="C107" s="101"/>
    </row>
    <row r="108" s="22" customFormat="1" ht="13.5">
      <c r="C108" s="101"/>
    </row>
    <row r="109" s="22" customFormat="1" ht="13.5">
      <c r="C109" s="101"/>
    </row>
    <row r="110" s="22" customFormat="1" ht="13.5">
      <c r="C110" s="101"/>
    </row>
    <row r="111" s="22" customFormat="1" ht="13.5">
      <c r="C111" s="101"/>
    </row>
    <row r="112" s="22" customFormat="1" ht="13.5">
      <c r="C112" s="101"/>
    </row>
    <row r="113" s="22" customFormat="1" ht="13.5">
      <c r="C113" s="101"/>
    </row>
    <row r="114" s="22" customFormat="1" ht="13.5">
      <c r="C114" s="101"/>
    </row>
    <row r="115" s="22" customFormat="1" ht="13.5">
      <c r="C115" s="101"/>
    </row>
    <row r="116" s="22" customFormat="1" ht="13.5">
      <c r="C116" s="101"/>
    </row>
    <row r="117" s="22" customFormat="1" ht="13.5">
      <c r="C117" s="101"/>
    </row>
    <row r="118" s="22" customFormat="1" ht="13.5">
      <c r="C118" s="101"/>
    </row>
    <row r="119" s="22" customFormat="1" ht="13.5">
      <c r="C119" s="101"/>
    </row>
    <row r="120" s="22" customFormat="1" ht="13.5">
      <c r="C120" s="101"/>
    </row>
    <row r="121" s="22" customFormat="1" ht="13.5">
      <c r="C121" s="101"/>
    </row>
    <row r="122" s="22" customFormat="1" ht="13.5">
      <c r="C122" s="101"/>
    </row>
    <row r="123" s="22" customFormat="1" ht="13.5">
      <c r="C123" s="101"/>
    </row>
    <row r="124" s="22" customFormat="1" ht="13.5">
      <c r="C124" s="101"/>
    </row>
    <row r="125" s="22" customFormat="1" ht="13.5">
      <c r="C125" s="101"/>
    </row>
    <row r="126" s="22" customFormat="1" ht="13.5">
      <c r="C126" s="101"/>
    </row>
    <row r="127" s="22" customFormat="1" ht="13.5">
      <c r="C127" s="101"/>
    </row>
    <row r="128" s="22" customFormat="1" ht="13.5">
      <c r="C128" s="101"/>
    </row>
    <row r="129" s="22" customFormat="1" ht="13.5">
      <c r="C129" s="101"/>
    </row>
    <row r="130" s="22" customFormat="1" ht="13.5">
      <c r="C130" s="101"/>
    </row>
    <row r="131" s="22" customFormat="1" ht="13.5">
      <c r="C131" s="101"/>
    </row>
    <row r="132" spans="3:4" s="22" customFormat="1" ht="13.5">
      <c r="C132" s="101"/>
      <c r="D132" s="146"/>
    </row>
  </sheetData>
  <mergeCells count="12">
    <mergeCell ref="C34:F34"/>
    <mergeCell ref="B35:D35"/>
    <mergeCell ref="A33:A34"/>
    <mergeCell ref="B33:F33"/>
    <mergeCell ref="A1:F1"/>
    <mergeCell ref="A6:A13"/>
    <mergeCell ref="B13:D13"/>
    <mergeCell ref="E32:F32"/>
    <mergeCell ref="A3:F3"/>
    <mergeCell ref="A14:A31"/>
    <mergeCell ref="B31:D31"/>
    <mergeCell ref="C32:D32"/>
  </mergeCells>
  <printOptions horizontalCentered="1" verticalCentered="1"/>
  <pageMargins left="0.7874015748031497" right="0.5511811023622047" top="0.5118110236220472" bottom="0.31496062992125984" header="0.5118110236220472" footer="0.3543307086614173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2"/>
  <sheetViews>
    <sheetView view="pageBreakPreview" zoomScaleSheetLayoutView="100" workbookViewId="0" topLeftCell="A1">
      <selection activeCell="J16" sqref="J16"/>
    </sheetView>
  </sheetViews>
  <sheetFormatPr defaultColWidth="9.00390625" defaultRowHeight="13.5"/>
  <cols>
    <col min="1" max="1" width="10.375" style="146" customWidth="1"/>
    <col min="2" max="2" width="17.50390625" style="146" customWidth="1"/>
    <col min="3" max="3" width="10.625" style="147" customWidth="1"/>
    <col min="4" max="4" width="10.625" style="146" customWidth="1"/>
    <col min="5" max="5" width="11.875" style="146" customWidth="1"/>
    <col min="6" max="6" width="26.00390625" style="146" customWidth="1"/>
    <col min="7" max="16384" width="9.00390625" style="146" customWidth="1"/>
  </cols>
  <sheetData>
    <row r="1" spans="1:9" s="22" customFormat="1" ht="15" customHeight="1">
      <c r="A1" s="95" t="s">
        <v>20</v>
      </c>
      <c r="B1" s="95"/>
      <c r="C1" s="95"/>
      <c r="D1" s="95"/>
      <c r="E1" s="95"/>
      <c r="F1" s="95"/>
      <c r="G1" s="96"/>
      <c r="H1" s="96"/>
      <c r="I1" s="96"/>
    </row>
    <row r="2" spans="1:9" s="22" customFormat="1" ht="12" customHeight="1">
      <c r="A2" s="97"/>
      <c r="B2" s="97"/>
      <c r="C2" s="98"/>
      <c r="D2" s="97"/>
      <c r="E2" s="97"/>
      <c r="F2" s="97"/>
      <c r="G2" s="96"/>
      <c r="H2" s="96"/>
      <c r="I2" s="96"/>
    </row>
    <row r="3" spans="1:6" s="22" customFormat="1" ht="15" customHeight="1">
      <c r="A3" s="99" t="s">
        <v>27</v>
      </c>
      <c r="B3" s="99"/>
      <c r="C3" s="99"/>
      <c r="D3" s="99"/>
      <c r="E3" s="99"/>
      <c r="F3" s="99"/>
    </row>
    <row r="4" spans="1:3" s="22" customFormat="1" ht="15" customHeight="1" thickBot="1">
      <c r="A4" s="100" t="s">
        <v>28</v>
      </c>
      <c r="C4" s="101"/>
    </row>
    <row r="5" spans="1:6" s="106" customFormat="1" ht="24.75" customHeight="1" thickBot="1">
      <c r="A5" s="102"/>
      <c r="B5" s="103" t="s">
        <v>9</v>
      </c>
      <c r="C5" s="104" t="s">
        <v>22</v>
      </c>
      <c r="D5" s="103" t="s">
        <v>23</v>
      </c>
      <c r="E5" s="103" t="s">
        <v>10</v>
      </c>
      <c r="F5" s="105" t="s">
        <v>11</v>
      </c>
    </row>
    <row r="6" spans="1:6" s="22" customFormat="1" ht="24.75" customHeight="1">
      <c r="A6" s="107" t="s">
        <v>12</v>
      </c>
      <c r="B6" s="108"/>
      <c r="C6" s="109"/>
      <c r="D6" s="108"/>
      <c r="E6" s="109">
        <f aca="true" t="shared" si="0" ref="E6:E12">C6*D6</f>
        <v>0</v>
      </c>
      <c r="F6" s="110"/>
    </row>
    <row r="7" spans="1:6" s="22" customFormat="1" ht="24.75" customHeight="1">
      <c r="A7" s="111"/>
      <c r="B7" s="20"/>
      <c r="C7" s="17"/>
      <c r="D7" s="20"/>
      <c r="E7" s="17">
        <f t="shared" si="0"/>
        <v>0</v>
      </c>
      <c r="F7" s="21"/>
    </row>
    <row r="8" spans="1:6" s="22" customFormat="1" ht="24.75" customHeight="1">
      <c r="A8" s="112"/>
      <c r="B8" s="20"/>
      <c r="C8" s="17"/>
      <c r="D8" s="20"/>
      <c r="E8" s="17">
        <f t="shared" si="0"/>
        <v>0</v>
      </c>
      <c r="F8" s="21"/>
    </row>
    <row r="9" spans="1:6" s="22" customFormat="1" ht="24.75" customHeight="1">
      <c r="A9" s="112"/>
      <c r="B9" s="20"/>
      <c r="C9" s="17"/>
      <c r="D9" s="20"/>
      <c r="E9" s="17">
        <f t="shared" si="0"/>
        <v>0</v>
      </c>
      <c r="F9" s="21"/>
    </row>
    <row r="10" spans="1:6" s="22" customFormat="1" ht="24.75" customHeight="1">
      <c r="A10" s="113"/>
      <c r="B10" s="23"/>
      <c r="C10" s="24"/>
      <c r="D10" s="23"/>
      <c r="E10" s="24">
        <f t="shared" si="0"/>
        <v>0</v>
      </c>
      <c r="F10" s="25"/>
    </row>
    <row r="11" spans="1:6" s="22" customFormat="1" ht="24.75" customHeight="1">
      <c r="A11" s="112"/>
      <c r="B11" s="20"/>
      <c r="C11" s="17"/>
      <c r="D11" s="20"/>
      <c r="E11" s="17">
        <f t="shared" si="0"/>
        <v>0</v>
      </c>
      <c r="F11" s="21"/>
    </row>
    <row r="12" spans="1:6" s="22" customFormat="1" ht="24.75" customHeight="1">
      <c r="A12" s="112"/>
      <c r="B12" s="26"/>
      <c r="C12" s="27"/>
      <c r="D12" s="26"/>
      <c r="E12" s="27">
        <f t="shared" si="0"/>
        <v>0</v>
      </c>
      <c r="F12" s="21"/>
    </row>
    <row r="13" spans="1:6" s="22" customFormat="1" ht="24.75" customHeight="1" thickBot="1">
      <c r="A13" s="114"/>
      <c r="B13" s="115" t="s">
        <v>13</v>
      </c>
      <c r="C13" s="115"/>
      <c r="D13" s="115"/>
      <c r="E13" s="116">
        <f>SUM(E6:E12)</f>
        <v>0</v>
      </c>
      <c r="F13" s="117"/>
    </row>
    <row r="14" spans="1:8" s="22" customFormat="1" ht="24.75" customHeight="1">
      <c r="A14" s="118" t="s">
        <v>14</v>
      </c>
      <c r="B14" s="108"/>
      <c r="C14" s="109"/>
      <c r="D14" s="108"/>
      <c r="E14" s="109">
        <f aca="true" t="shared" si="1" ref="E14:E29">C14*D14</f>
        <v>0</v>
      </c>
      <c r="F14" s="110"/>
      <c r="H14" s="119"/>
    </row>
    <row r="15" spans="1:8" s="22" customFormat="1" ht="24.75" customHeight="1">
      <c r="A15" s="120"/>
      <c r="B15" s="20"/>
      <c r="C15" s="17"/>
      <c r="D15" s="20"/>
      <c r="E15" s="17">
        <f t="shared" si="1"/>
        <v>0</v>
      </c>
      <c r="F15" s="21"/>
      <c r="H15" s="119"/>
    </row>
    <row r="16" spans="1:8" s="22" customFormat="1" ht="24.75" customHeight="1">
      <c r="A16" s="120"/>
      <c r="B16" s="20"/>
      <c r="C16" s="17"/>
      <c r="D16" s="20"/>
      <c r="E16" s="17">
        <f t="shared" si="1"/>
        <v>0</v>
      </c>
      <c r="F16" s="21"/>
      <c r="H16" s="119"/>
    </row>
    <row r="17" spans="1:6" s="22" customFormat="1" ht="24.75" customHeight="1">
      <c r="A17" s="120"/>
      <c r="B17" s="20"/>
      <c r="C17" s="17"/>
      <c r="D17" s="20"/>
      <c r="E17" s="17">
        <f t="shared" si="1"/>
        <v>0</v>
      </c>
      <c r="F17" s="121"/>
    </row>
    <row r="18" spans="1:7" s="22" customFormat="1" ht="24.75" customHeight="1">
      <c r="A18" s="120"/>
      <c r="B18" s="20"/>
      <c r="C18" s="17"/>
      <c r="D18" s="20"/>
      <c r="E18" s="17">
        <f t="shared" si="1"/>
        <v>0</v>
      </c>
      <c r="F18" s="121"/>
      <c r="G18" s="122"/>
    </row>
    <row r="19" spans="1:6" s="22" customFormat="1" ht="24.75" customHeight="1">
      <c r="A19" s="120"/>
      <c r="B19" s="20"/>
      <c r="C19" s="17"/>
      <c r="D19" s="20"/>
      <c r="E19" s="17">
        <f t="shared" si="1"/>
        <v>0</v>
      </c>
      <c r="F19" s="121"/>
    </row>
    <row r="20" spans="1:6" s="22" customFormat="1" ht="24.75" customHeight="1">
      <c r="A20" s="120"/>
      <c r="B20" s="20"/>
      <c r="C20" s="17"/>
      <c r="D20" s="20"/>
      <c r="E20" s="17">
        <f t="shared" si="1"/>
        <v>0</v>
      </c>
      <c r="F20" s="21"/>
    </row>
    <row r="21" spans="1:6" s="22" customFormat="1" ht="24.75" customHeight="1">
      <c r="A21" s="120"/>
      <c r="B21" s="20"/>
      <c r="C21" s="17"/>
      <c r="D21" s="20"/>
      <c r="E21" s="17">
        <f t="shared" si="1"/>
        <v>0</v>
      </c>
      <c r="F21" s="21"/>
    </row>
    <row r="22" spans="1:6" s="22" customFormat="1" ht="24.75" customHeight="1">
      <c r="A22" s="120"/>
      <c r="B22" s="20"/>
      <c r="C22" s="17"/>
      <c r="D22" s="20"/>
      <c r="E22" s="17">
        <f t="shared" si="1"/>
        <v>0</v>
      </c>
      <c r="F22" s="21"/>
    </row>
    <row r="23" spans="1:6" s="22" customFormat="1" ht="24.75" customHeight="1">
      <c r="A23" s="120"/>
      <c r="B23" s="20"/>
      <c r="C23" s="17"/>
      <c r="D23" s="20"/>
      <c r="E23" s="17">
        <f t="shared" si="1"/>
        <v>0</v>
      </c>
      <c r="F23" s="21"/>
    </row>
    <row r="24" spans="1:6" s="22" customFormat="1" ht="24.75" customHeight="1">
      <c r="A24" s="120"/>
      <c r="B24" s="20"/>
      <c r="C24" s="17"/>
      <c r="D24" s="20"/>
      <c r="E24" s="17">
        <f t="shared" si="1"/>
        <v>0</v>
      </c>
      <c r="F24" s="21"/>
    </row>
    <row r="25" spans="1:6" s="22" customFormat="1" ht="24.75" customHeight="1">
      <c r="A25" s="120"/>
      <c r="B25" s="20"/>
      <c r="C25" s="17"/>
      <c r="D25" s="20"/>
      <c r="E25" s="17">
        <f t="shared" si="1"/>
        <v>0</v>
      </c>
      <c r="F25" s="21"/>
    </row>
    <row r="26" spans="1:6" s="22" customFormat="1" ht="24.75" customHeight="1">
      <c r="A26" s="120"/>
      <c r="B26" s="20"/>
      <c r="C26" s="17"/>
      <c r="D26" s="20"/>
      <c r="E26" s="17">
        <f t="shared" si="1"/>
        <v>0</v>
      </c>
      <c r="F26" s="21"/>
    </row>
    <row r="27" spans="1:6" s="22" customFormat="1" ht="24.75" customHeight="1">
      <c r="A27" s="120"/>
      <c r="B27" s="20"/>
      <c r="C27" s="17"/>
      <c r="D27" s="20"/>
      <c r="E27" s="24">
        <f t="shared" si="1"/>
        <v>0</v>
      </c>
      <c r="F27" s="21"/>
    </row>
    <row r="28" spans="1:6" s="22" customFormat="1" ht="24.75" customHeight="1">
      <c r="A28" s="120"/>
      <c r="B28" s="26"/>
      <c r="C28" s="27"/>
      <c r="D28" s="26"/>
      <c r="E28" s="27">
        <f t="shared" si="1"/>
        <v>0</v>
      </c>
      <c r="F28" s="28"/>
    </row>
    <row r="29" spans="1:6" s="22" customFormat="1" ht="24.75" customHeight="1">
      <c r="A29" s="120"/>
      <c r="B29" s="26"/>
      <c r="C29" s="27"/>
      <c r="D29" s="26"/>
      <c r="E29" s="27">
        <f t="shared" si="1"/>
        <v>0</v>
      </c>
      <c r="F29" s="28"/>
    </row>
    <row r="30" spans="1:6" s="22" customFormat="1" ht="24.75" customHeight="1">
      <c r="A30" s="120"/>
      <c r="B30" s="123"/>
      <c r="C30" s="124"/>
      <c r="D30" s="123"/>
      <c r="E30" s="125"/>
      <c r="F30" s="126"/>
    </row>
    <row r="31" spans="1:6" s="22" customFormat="1" ht="24.75" customHeight="1" thickBot="1">
      <c r="A31" s="127"/>
      <c r="B31" s="128" t="s">
        <v>13</v>
      </c>
      <c r="C31" s="128"/>
      <c r="D31" s="128"/>
      <c r="E31" s="27">
        <f>SUM(E14:E30)</f>
        <v>0</v>
      </c>
      <c r="F31" s="28"/>
    </row>
    <row r="32" spans="1:6" s="22" customFormat="1" ht="24.75" customHeight="1" thickBot="1">
      <c r="A32" s="129" t="s">
        <v>15</v>
      </c>
      <c r="B32" s="130">
        <f>E13</f>
        <v>0</v>
      </c>
      <c r="C32" s="131">
        <f>E31</f>
        <v>0</v>
      </c>
      <c r="D32" s="131"/>
      <c r="E32" s="132">
        <f>B32-C32</f>
        <v>0</v>
      </c>
      <c r="F32" s="133"/>
    </row>
    <row r="33" spans="1:6" s="22" customFormat="1" ht="24.75" customHeight="1">
      <c r="A33" s="112" t="s">
        <v>16</v>
      </c>
      <c r="B33" s="134"/>
      <c r="C33" s="135"/>
      <c r="D33" s="135"/>
      <c r="E33" s="135"/>
      <c r="F33" s="136"/>
    </row>
    <row r="34" spans="1:6" s="22" customFormat="1" ht="24.75" customHeight="1" thickBot="1">
      <c r="A34" s="114"/>
      <c r="B34" s="137"/>
      <c r="C34" s="138"/>
      <c r="D34" s="138"/>
      <c r="E34" s="138"/>
      <c r="F34" s="139"/>
    </row>
    <row r="35" spans="1:6" s="22" customFormat="1" ht="24.75" customHeight="1" thickBot="1">
      <c r="A35" s="140" t="s">
        <v>17</v>
      </c>
      <c r="B35" s="141"/>
      <c r="C35" s="142"/>
      <c r="D35" s="143"/>
      <c r="E35" s="144" t="s">
        <v>18</v>
      </c>
      <c r="F35" s="145"/>
    </row>
    <row r="36" s="22" customFormat="1" ht="18" customHeight="1">
      <c r="C36" s="101"/>
    </row>
    <row r="37" s="22" customFormat="1" ht="18" customHeight="1">
      <c r="C37" s="101"/>
    </row>
    <row r="38" s="22" customFormat="1" ht="18" customHeight="1">
      <c r="C38" s="101"/>
    </row>
    <row r="39" s="22" customFormat="1" ht="18" customHeight="1">
      <c r="C39" s="101"/>
    </row>
    <row r="40" s="22" customFormat="1" ht="18" customHeight="1">
      <c r="C40" s="101"/>
    </row>
    <row r="41" s="22" customFormat="1" ht="18" customHeight="1">
      <c r="C41" s="101"/>
    </row>
    <row r="42" s="22" customFormat="1" ht="18" customHeight="1">
      <c r="C42" s="101"/>
    </row>
    <row r="43" s="22" customFormat="1" ht="18" customHeight="1">
      <c r="C43" s="101"/>
    </row>
    <row r="44" s="22" customFormat="1" ht="18" customHeight="1">
      <c r="C44" s="101"/>
    </row>
    <row r="45" s="22" customFormat="1" ht="13.5">
      <c r="C45" s="101"/>
    </row>
    <row r="46" s="22" customFormat="1" ht="13.5">
      <c r="C46" s="101"/>
    </row>
    <row r="47" s="22" customFormat="1" ht="13.5">
      <c r="C47" s="101"/>
    </row>
    <row r="48" s="22" customFormat="1" ht="13.5">
      <c r="C48" s="101"/>
    </row>
    <row r="49" s="22" customFormat="1" ht="13.5">
      <c r="C49" s="101"/>
    </row>
    <row r="50" s="22" customFormat="1" ht="13.5">
      <c r="C50" s="101"/>
    </row>
    <row r="51" s="22" customFormat="1" ht="13.5">
      <c r="C51" s="101"/>
    </row>
    <row r="52" s="22" customFormat="1" ht="13.5">
      <c r="C52" s="101"/>
    </row>
    <row r="53" s="22" customFormat="1" ht="13.5">
      <c r="C53" s="101"/>
    </row>
    <row r="54" s="22" customFormat="1" ht="13.5">
      <c r="C54" s="101"/>
    </row>
    <row r="55" s="22" customFormat="1" ht="13.5">
      <c r="C55" s="101"/>
    </row>
    <row r="56" s="22" customFormat="1" ht="13.5">
      <c r="C56" s="101"/>
    </row>
    <row r="57" s="22" customFormat="1" ht="13.5">
      <c r="C57" s="101"/>
    </row>
    <row r="58" s="22" customFormat="1" ht="13.5">
      <c r="C58" s="101"/>
    </row>
    <row r="59" s="22" customFormat="1" ht="13.5">
      <c r="C59" s="101"/>
    </row>
    <row r="60" s="22" customFormat="1" ht="13.5">
      <c r="C60" s="101"/>
    </row>
    <row r="61" s="22" customFormat="1" ht="13.5">
      <c r="C61" s="101"/>
    </row>
    <row r="62" s="22" customFormat="1" ht="13.5">
      <c r="C62" s="101"/>
    </row>
    <row r="63" s="22" customFormat="1" ht="13.5">
      <c r="C63" s="101"/>
    </row>
    <row r="64" s="22" customFormat="1" ht="13.5">
      <c r="C64" s="101"/>
    </row>
    <row r="65" s="22" customFormat="1" ht="13.5">
      <c r="C65" s="101"/>
    </row>
    <row r="66" s="22" customFormat="1" ht="13.5">
      <c r="C66" s="101"/>
    </row>
    <row r="67" s="22" customFormat="1" ht="13.5">
      <c r="C67" s="101"/>
    </row>
    <row r="68" s="22" customFormat="1" ht="13.5">
      <c r="C68" s="101"/>
    </row>
    <row r="69" s="22" customFormat="1" ht="13.5">
      <c r="C69" s="101"/>
    </row>
    <row r="70" s="22" customFormat="1" ht="13.5">
      <c r="C70" s="101"/>
    </row>
    <row r="71" s="22" customFormat="1" ht="13.5">
      <c r="C71" s="101"/>
    </row>
    <row r="72" s="22" customFormat="1" ht="13.5">
      <c r="C72" s="101"/>
    </row>
    <row r="73" s="22" customFormat="1" ht="13.5">
      <c r="C73" s="101"/>
    </row>
    <row r="74" s="22" customFormat="1" ht="13.5">
      <c r="C74" s="101"/>
    </row>
    <row r="75" s="22" customFormat="1" ht="13.5">
      <c r="C75" s="101"/>
    </row>
    <row r="76" s="22" customFormat="1" ht="13.5">
      <c r="C76" s="101"/>
    </row>
    <row r="77" s="22" customFormat="1" ht="13.5">
      <c r="C77" s="101"/>
    </row>
    <row r="78" s="22" customFormat="1" ht="13.5">
      <c r="C78" s="101"/>
    </row>
    <row r="79" s="22" customFormat="1" ht="13.5">
      <c r="C79" s="101"/>
    </row>
    <row r="80" s="22" customFormat="1" ht="13.5">
      <c r="C80" s="101"/>
    </row>
    <row r="81" s="22" customFormat="1" ht="13.5">
      <c r="C81" s="101"/>
    </row>
    <row r="82" s="22" customFormat="1" ht="13.5">
      <c r="C82" s="101"/>
    </row>
    <row r="83" s="22" customFormat="1" ht="13.5">
      <c r="C83" s="101"/>
    </row>
    <row r="84" s="22" customFormat="1" ht="13.5">
      <c r="C84" s="101"/>
    </row>
    <row r="85" s="22" customFormat="1" ht="13.5">
      <c r="C85" s="101"/>
    </row>
    <row r="86" s="22" customFormat="1" ht="13.5">
      <c r="C86" s="101"/>
    </row>
    <row r="87" s="22" customFormat="1" ht="13.5">
      <c r="C87" s="101"/>
    </row>
    <row r="88" s="22" customFormat="1" ht="13.5">
      <c r="C88" s="101"/>
    </row>
    <row r="89" s="22" customFormat="1" ht="13.5">
      <c r="C89" s="101"/>
    </row>
    <row r="90" s="22" customFormat="1" ht="13.5">
      <c r="C90" s="101"/>
    </row>
    <row r="91" s="22" customFormat="1" ht="13.5">
      <c r="C91" s="101"/>
    </row>
    <row r="92" s="22" customFormat="1" ht="13.5">
      <c r="C92" s="101"/>
    </row>
    <row r="93" s="22" customFormat="1" ht="13.5">
      <c r="C93" s="101"/>
    </row>
    <row r="94" s="22" customFormat="1" ht="13.5">
      <c r="C94" s="101"/>
    </row>
    <row r="95" s="22" customFormat="1" ht="13.5">
      <c r="C95" s="101"/>
    </row>
    <row r="96" s="22" customFormat="1" ht="13.5">
      <c r="C96" s="101"/>
    </row>
    <row r="97" s="22" customFormat="1" ht="13.5">
      <c r="C97" s="101"/>
    </row>
    <row r="98" s="22" customFormat="1" ht="13.5">
      <c r="C98" s="101"/>
    </row>
    <row r="99" s="22" customFormat="1" ht="13.5">
      <c r="C99" s="101"/>
    </row>
    <row r="100" s="22" customFormat="1" ht="13.5">
      <c r="C100" s="101"/>
    </row>
    <row r="101" s="22" customFormat="1" ht="13.5">
      <c r="C101" s="101"/>
    </row>
    <row r="102" s="22" customFormat="1" ht="13.5">
      <c r="C102" s="101"/>
    </row>
    <row r="103" s="22" customFormat="1" ht="13.5">
      <c r="C103" s="101"/>
    </row>
    <row r="104" s="22" customFormat="1" ht="13.5">
      <c r="C104" s="101"/>
    </row>
    <row r="105" s="22" customFormat="1" ht="13.5">
      <c r="C105" s="101"/>
    </row>
    <row r="106" s="22" customFormat="1" ht="13.5">
      <c r="C106" s="101"/>
    </row>
    <row r="107" s="22" customFormat="1" ht="13.5">
      <c r="C107" s="101"/>
    </row>
    <row r="108" s="22" customFormat="1" ht="13.5">
      <c r="C108" s="101"/>
    </row>
    <row r="109" s="22" customFormat="1" ht="13.5">
      <c r="C109" s="101"/>
    </row>
    <row r="110" s="22" customFormat="1" ht="13.5">
      <c r="C110" s="101"/>
    </row>
    <row r="111" s="22" customFormat="1" ht="13.5">
      <c r="C111" s="101"/>
    </row>
    <row r="112" s="22" customFormat="1" ht="13.5">
      <c r="C112" s="101"/>
    </row>
    <row r="113" s="22" customFormat="1" ht="13.5">
      <c r="C113" s="101"/>
    </row>
    <row r="114" s="22" customFormat="1" ht="13.5">
      <c r="C114" s="101"/>
    </row>
    <row r="115" s="22" customFormat="1" ht="13.5">
      <c r="C115" s="101"/>
    </row>
    <row r="116" s="22" customFormat="1" ht="13.5">
      <c r="C116" s="101"/>
    </row>
    <row r="117" s="22" customFormat="1" ht="13.5">
      <c r="C117" s="101"/>
    </row>
    <row r="118" s="22" customFormat="1" ht="13.5">
      <c r="C118" s="101"/>
    </row>
    <row r="119" s="22" customFormat="1" ht="13.5">
      <c r="C119" s="101"/>
    </row>
    <row r="120" s="22" customFormat="1" ht="13.5">
      <c r="C120" s="101"/>
    </row>
    <row r="121" s="22" customFormat="1" ht="13.5">
      <c r="C121" s="101"/>
    </row>
    <row r="122" s="22" customFormat="1" ht="13.5">
      <c r="C122" s="101"/>
    </row>
    <row r="123" s="22" customFormat="1" ht="13.5">
      <c r="C123" s="101"/>
    </row>
    <row r="124" s="22" customFormat="1" ht="13.5">
      <c r="C124" s="101"/>
    </row>
    <row r="125" s="22" customFormat="1" ht="13.5">
      <c r="C125" s="101"/>
    </row>
    <row r="126" s="22" customFormat="1" ht="13.5">
      <c r="C126" s="101"/>
    </row>
    <row r="127" s="22" customFormat="1" ht="13.5">
      <c r="C127" s="101"/>
    </row>
    <row r="128" s="22" customFormat="1" ht="13.5">
      <c r="C128" s="101"/>
    </row>
    <row r="129" s="22" customFormat="1" ht="13.5">
      <c r="C129" s="101"/>
    </row>
    <row r="130" s="22" customFormat="1" ht="13.5">
      <c r="C130" s="101"/>
    </row>
    <row r="131" s="22" customFormat="1" ht="13.5">
      <c r="C131" s="101"/>
    </row>
    <row r="132" spans="3:4" s="22" customFormat="1" ht="13.5">
      <c r="C132" s="101"/>
      <c r="D132" s="146"/>
    </row>
  </sheetData>
  <mergeCells count="12">
    <mergeCell ref="A1:F1"/>
    <mergeCell ref="A6:A13"/>
    <mergeCell ref="B13:D13"/>
    <mergeCell ref="E32:F32"/>
    <mergeCell ref="A3:F3"/>
    <mergeCell ref="A14:A31"/>
    <mergeCell ref="B31:D31"/>
    <mergeCell ref="C32:D32"/>
    <mergeCell ref="C34:F34"/>
    <mergeCell ref="B35:D35"/>
    <mergeCell ref="A33:A34"/>
    <mergeCell ref="B33:F33"/>
  </mergeCells>
  <printOptions horizontalCentered="1" verticalCentered="1"/>
  <pageMargins left="0.7874015748031497" right="0.5511811023622047" top="0.5118110236220472" bottom="0.31496062992125984" header="0.5118110236220472" footer="0.3543307086614173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アイドマ</cp:lastModifiedBy>
  <cp:lastPrinted>2015-05-11T01:33:57Z</cp:lastPrinted>
  <dcterms:created xsi:type="dcterms:W3CDTF">2009-02-11T01:52:47Z</dcterms:created>
  <dcterms:modified xsi:type="dcterms:W3CDTF">2015-05-11T01:38:19Z</dcterms:modified>
  <cp:category/>
  <cp:version/>
  <cp:contentType/>
  <cp:contentStatus/>
</cp:coreProperties>
</file>